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eri\Desktop\Pending Procurements\EU Caseve\Procurement of Vehicles\"/>
    </mc:Choice>
  </mc:AlternateContent>
  <xr:revisionPtr revIDLastSave="0" documentId="8_{ECAE4196-06CE-47E4-A4ED-6AECDED6ACD3}" xr6:coauthVersionLast="36" xr6:coauthVersionMax="36" xr10:uidLastSave="{00000000-0000-0000-0000-000000000000}"/>
  <bookViews>
    <workbookView xWindow="0" yWindow="0" windowWidth="19200" windowHeight="8070" activeTab="1" xr2:uid="{BE95B4E0-881A-404A-B0BC-A47749302AD7}"/>
  </bookViews>
  <sheets>
    <sheet name="Evaluation Criteria_Double Cab" sheetId="1" r:id="rId1"/>
    <sheet name="Evaluation criteria_Station Wa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<sst xmlns="http://schemas.openxmlformats.org/spreadsheetml/2006/main" count="211" uniqueCount="104">
  <si>
    <t>Criteria</t>
  </si>
  <si>
    <t>Qualifying Evaluation</t>
  </si>
  <si>
    <t>Financial Evaluation</t>
  </si>
  <si>
    <t>Price</t>
  </si>
  <si>
    <t>ASSESSMENT</t>
  </si>
  <si>
    <t>Technical Evaluation</t>
  </si>
  <si>
    <t>Vendor 1</t>
  </si>
  <si>
    <t>Vendor 2</t>
  </si>
  <si>
    <t>Vendor 3</t>
  </si>
  <si>
    <t>Vendor 4</t>
  </si>
  <si>
    <t>Vendor 5</t>
  </si>
  <si>
    <t>Certificate of Tax Clearance with the relevant Tax authority</t>
  </si>
  <si>
    <t>Vendor Bank Account verification letter</t>
  </si>
  <si>
    <t>Latest Audited or Independently Reviewed Annual financial statements of the bidding entity</t>
  </si>
  <si>
    <t>Completed and signed Declaration of Interest</t>
  </si>
  <si>
    <t>Proof of Accreditation / appointment as authorised dealer</t>
  </si>
  <si>
    <t xml:space="preserve">Criteria </t>
  </si>
  <si>
    <t>Delivery of all the above Supplies to AWF, Yaounde Office, Cameroon</t>
  </si>
  <si>
    <t>Bidder shall deliver the goods within ninety (90) calendar from Contract signature date</t>
  </si>
  <si>
    <t>Quotations should be valid for a minimum of 60 days from submission deadline date.</t>
  </si>
  <si>
    <t>Vendor should offer warranty for the vehicles supplied</t>
  </si>
  <si>
    <t>Bidders to provide certificate of origin for the vehicles</t>
  </si>
  <si>
    <t>Drive</t>
  </si>
  <si>
    <t>4x4</t>
  </si>
  <si>
    <t xml:space="preserve">Transmission </t>
  </si>
  <si>
    <t xml:space="preserve">Manual </t>
  </si>
  <si>
    <t>Speed</t>
  </si>
  <si>
    <t>Front Suspension</t>
  </si>
  <si>
    <t>Coil</t>
  </si>
  <si>
    <t>Rear Suspension</t>
  </si>
  <si>
    <t>Leaf</t>
  </si>
  <si>
    <t>Front Brakes</t>
  </si>
  <si>
    <t>Disc</t>
  </si>
  <si>
    <t>Rare brakes</t>
  </si>
  <si>
    <t>Drum</t>
  </si>
  <si>
    <t>Number of Doors</t>
  </si>
  <si>
    <t>Number of seats</t>
  </si>
  <si>
    <t>Engine Model</t>
  </si>
  <si>
    <t>1HZ</t>
  </si>
  <si>
    <t>Displacement</t>
  </si>
  <si>
    <t>At least 4000cc</t>
  </si>
  <si>
    <t>Number of Cylinders</t>
  </si>
  <si>
    <t>Fuel type</t>
  </si>
  <si>
    <t>Diesel</t>
  </si>
  <si>
    <t>Fuel tank Capacity</t>
  </si>
  <si>
    <t>At least 130Litres</t>
  </si>
  <si>
    <t>Front seat arrangement</t>
  </si>
  <si>
    <t>1+3</t>
  </si>
  <si>
    <t>Rear Seating arrangement</t>
  </si>
  <si>
    <t>3 Forward facing</t>
  </si>
  <si>
    <t>Kerb Weight</t>
  </si>
  <si>
    <t>At least 2280 kgs</t>
  </si>
  <si>
    <t>Gross Vehicle Weight</t>
  </si>
  <si>
    <t>At least 3200 kgs</t>
  </si>
  <si>
    <t>Length</t>
  </si>
  <si>
    <t>At least 5200mm</t>
  </si>
  <si>
    <t>Width</t>
  </si>
  <si>
    <t>At least 1800mm</t>
  </si>
  <si>
    <t xml:space="preserve">Height </t>
  </si>
  <si>
    <t>At least 1900</t>
  </si>
  <si>
    <t>Wheelbase</t>
  </si>
  <si>
    <t>At least 3100</t>
  </si>
  <si>
    <t>Ground Clearance</t>
  </si>
  <si>
    <t>At least 235</t>
  </si>
  <si>
    <t>Air conditioning</t>
  </si>
  <si>
    <t>Ashtray</t>
  </si>
  <si>
    <t>Bottle Holder (Front)</t>
  </si>
  <si>
    <t>Cigarette lighter</t>
  </si>
  <si>
    <t>Fuel level warning light</t>
  </si>
  <si>
    <t>Interior rear view mirror</t>
  </si>
  <si>
    <t>Seat belts</t>
  </si>
  <si>
    <t xml:space="preserve">Speedometer </t>
  </si>
  <si>
    <t>km/h</t>
  </si>
  <si>
    <t>Water temperature gauge</t>
  </si>
  <si>
    <t>Antenna</t>
  </si>
  <si>
    <t>Headlamp</t>
  </si>
  <si>
    <t>Halogen</t>
  </si>
  <si>
    <t>Mud guards</t>
  </si>
  <si>
    <t>Front &amp;Rear</t>
  </si>
  <si>
    <t>Side &amp; rear steps</t>
  </si>
  <si>
    <t>Air Bag System</t>
  </si>
  <si>
    <t>Central door locking</t>
  </si>
  <si>
    <t>Wireless door lock with remote</t>
  </si>
  <si>
    <t>Vehicle manual English</t>
  </si>
  <si>
    <t>Tool Kit &amp; Jack</t>
  </si>
  <si>
    <t>Vehicle Color</t>
  </si>
  <si>
    <t>Certificate of Company/ Business Registration</t>
  </si>
  <si>
    <t>Assessment</t>
  </si>
  <si>
    <t>1x</t>
  </si>
  <si>
    <t>Double Cabin Vehicle</t>
  </si>
  <si>
    <t>Station Wagon Vehicle</t>
  </si>
  <si>
    <t>Front seat Type</t>
  </si>
  <si>
    <t>Bench</t>
  </si>
  <si>
    <t>At least 2000 kgs</t>
  </si>
  <si>
    <t>At least 3000 kgs</t>
  </si>
  <si>
    <t>At least 5700mm</t>
  </si>
  <si>
    <t>At least 1700mm</t>
  </si>
  <si>
    <t>At least 2700</t>
  </si>
  <si>
    <t>At least 230</t>
  </si>
  <si>
    <t>Section II: Evaluation Criteria for a Station Wagon vehicle</t>
  </si>
  <si>
    <t>Section II: Evaluation Criteria for a Double cabin vehicle</t>
  </si>
  <si>
    <t>White or Beige</t>
  </si>
  <si>
    <t>Heavy Duty Bul Bar</t>
  </si>
  <si>
    <t>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</si>
</sst>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12"/>
      <color rgb="FF000000"/>
      <name val="Corbel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47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47"/>
    </xf>
    <xf numFmtId="0" fontId="4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D27B-E78B-6845-AD56-45CD8276795B}">
  <dimension ref="A1:S244"/>
  <sheetViews>
    <sheetView topLeftCell="A44" zoomScale="78" zoomScaleNormal="78" workbookViewId="0">
      <selection activeCell="A59" sqref="A59:XFD59"/>
    </sheetView>
  </sheetViews>
  <sheetFormatPr defaultColWidth="10.6640625" defaultRowHeight="15.5" x14ac:dyDescent="0.35"/>
  <cols>
    <col min="1" max="1" width="32.58203125" style="5" customWidth="1"/>
    <col min="2" max="2" width="98.6640625" style="5" customWidth="1"/>
    <col min="3" max="3" width="22" style="5" customWidth="1"/>
    <col min="4" max="4" width="19" style="5" customWidth="1"/>
    <col min="5" max="5" width="17.83203125" style="5" customWidth="1"/>
    <col min="6" max="6" width="20" style="5" customWidth="1"/>
    <col min="7" max="7" width="20" style="24" customWidth="1"/>
    <col min="8" max="8" width="10.6640625" style="4"/>
    <col min="9" max="9" width="7.5" style="4" customWidth="1"/>
    <col min="10" max="19" width="10.6640625" style="4"/>
    <col min="20" max="16384" width="10.6640625" style="5"/>
  </cols>
  <sheetData>
    <row r="1" spans="1:7" x14ac:dyDescent="0.35">
      <c r="A1" s="5" t="s">
        <v>100</v>
      </c>
    </row>
    <row r="2" spans="1:7" ht="16" thickBot="1" x14ac:dyDescent="0.4">
      <c r="A2" s="1"/>
      <c r="B2" s="2"/>
      <c r="C2" s="2"/>
      <c r="D2" s="2"/>
      <c r="E2" s="2"/>
      <c r="F2" s="2"/>
      <c r="G2" s="3"/>
    </row>
    <row r="3" spans="1:7" ht="16" thickBot="1" x14ac:dyDescent="0.4">
      <c r="A3" s="6" t="s">
        <v>1</v>
      </c>
      <c r="B3" s="7" t="s">
        <v>16</v>
      </c>
      <c r="C3" s="8" t="s">
        <v>6</v>
      </c>
      <c r="D3" s="8" t="s">
        <v>7</v>
      </c>
      <c r="E3" s="9" t="s">
        <v>8</v>
      </c>
      <c r="F3" s="9" t="s">
        <v>9</v>
      </c>
      <c r="G3" s="10" t="s">
        <v>10</v>
      </c>
    </row>
    <row r="4" spans="1:7" x14ac:dyDescent="0.35">
      <c r="B4" s="11" t="s">
        <v>86</v>
      </c>
      <c r="C4" s="12"/>
      <c r="D4" s="12"/>
      <c r="E4" s="13"/>
      <c r="F4" s="13"/>
      <c r="G4" s="13"/>
    </row>
    <row r="5" spans="1:7" x14ac:dyDescent="0.35">
      <c r="B5" s="14" t="s">
        <v>15</v>
      </c>
      <c r="G5" s="5"/>
    </row>
    <row r="6" spans="1:7" x14ac:dyDescent="0.35">
      <c r="B6" s="14" t="s">
        <v>11</v>
      </c>
      <c r="G6" s="5"/>
    </row>
    <row r="7" spans="1:7" x14ac:dyDescent="0.35">
      <c r="B7" s="15" t="s">
        <v>12</v>
      </c>
      <c r="G7" s="5"/>
    </row>
    <row r="8" spans="1:7" x14ac:dyDescent="0.35">
      <c r="B8" s="15" t="s">
        <v>14</v>
      </c>
      <c r="G8" s="5"/>
    </row>
    <row r="9" spans="1:7" x14ac:dyDescent="0.35">
      <c r="B9" s="15" t="s">
        <v>13</v>
      </c>
      <c r="G9" s="5"/>
    </row>
    <row r="10" spans="1:7" x14ac:dyDescent="0.35">
      <c r="B10" s="15" t="s">
        <v>17</v>
      </c>
      <c r="G10" s="5"/>
    </row>
    <row r="11" spans="1:7" x14ac:dyDescent="0.35">
      <c r="B11" s="15" t="s">
        <v>18</v>
      </c>
      <c r="G11" s="5"/>
    </row>
    <row r="12" spans="1:7" x14ac:dyDescent="0.35">
      <c r="B12" s="15" t="s">
        <v>19</v>
      </c>
      <c r="G12" s="5"/>
    </row>
    <row r="13" spans="1:7" x14ac:dyDescent="0.35">
      <c r="B13" s="15" t="s">
        <v>20</v>
      </c>
      <c r="G13" s="5"/>
    </row>
    <row r="14" spans="1:7" x14ac:dyDescent="0.35">
      <c r="B14" s="15" t="s">
        <v>21</v>
      </c>
      <c r="G14" s="5"/>
    </row>
    <row r="15" spans="1:7" x14ac:dyDescent="0.35">
      <c r="B15" s="15"/>
      <c r="G15" s="5"/>
    </row>
    <row r="16" spans="1:7" ht="18.5" customHeight="1" x14ac:dyDescent="0.35">
      <c r="A16" s="16"/>
      <c r="G16" s="5"/>
    </row>
    <row r="17" spans="1:7" x14ac:dyDescent="0.35">
      <c r="B17" s="17" t="s">
        <v>4</v>
      </c>
      <c r="C17" s="18"/>
      <c r="D17" s="18"/>
      <c r="F17" s="18"/>
      <c r="G17" s="18"/>
    </row>
    <row r="18" spans="1:7" ht="16" thickBot="1" x14ac:dyDescent="0.4">
      <c r="B18" s="2"/>
      <c r="C18" s="2"/>
      <c r="D18" s="2"/>
      <c r="E18" s="2"/>
      <c r="F18" s="2"/>
      <c r="G18" s="3"/>
    </row>
    <row r="19" spans="1:7" ht="16" thickBot="1" x14ac:dyDescent="0.4">
      <c r="A19" s="6" t="s">
        <v>5</v>
      </c>
      <c r="B19" s="7" t="s">
        <v>16</v>
      </c>
      <c r="C19" s="8" t="s">
        <v>6</v>
      </c>
      <c r="D19" s="8" t="s">
        <v>7</v>
      </c>
      <c r="E19" s="9" t="s">
        <v>8</v>
      </c>
      <c r="F19" s="9" t="s">
        <v>9</v>
      </c>
      <c r="G19" s="10" t="s">
        <v>10</v>
      </c>
    </row>
    <row r="20" spans="1:7" x14ac:dyDescent="0.35">
      <c r="A20" s="5" t="s">
        <v>88</v>
      </c>
      <c r="B20" s="11" t="s">
        <v>89</v>
      </c>
      <c r="D20" s="12"/>
      <c r="E20" s="13"/>
      <c r="F20" s="13"/>
      <c r="G20" s="19"/>
    </row>
    <row r="21" spans="1:7" ht="17.5" x14ac:dyDescent="0.35">
      <c r="A21" s="20" t="s">
        <v>22</v>
      </c>
      <c r="B21" s="21" t="s">
        <v>23</v>
      </c>
      <c r="C21" s="22"/>
      <c r="D21" s="22"/>
      <c r="E21" s="18"/>
      <c r="F21" s="18"/>
      <c r="G21" s="23"/>
    </row>
    <row r="22" spans="1:7" ht="17.5" x14ac:dyDescent="0.35">
      <c r="A22" s="20" t="s">
        <v>24</v>
      </c>
      <c r="B22" s="21" t="s">
        <v>25</v>
      </c>
      <c r="C22" s="22"/>
      <c r="D22" s="22"/>
      <c r="E22" s="18"/>
      <c r="F22" s="18"/>
      <c r="G22" s="23"/>
    </row>
    <row r="23" spans="1:7" ht="17.5" x14ac:dyDescent="0.35">
      <c r="A23" s="20" t="s">
        <v>26</v>
      </c>
      <c r="B23" s="21">
        <v>5</v>
      </c>
      <c r="C23" s="22"/>
      <c r="D23" s="22"/>
      <c r="E23" s="18"/>
      <c r="F23" s="18"/>
      <c r="G23" s="23"/>
    </row>
    <row r="24" spans="1:7" ht="17.5" x14ac:dyDescent="0.35">
      <c r="A24" s="20" t="s">
        <v>27</v>
      </c>
      <c r="B24" s="21" t="s">
        <v>28</v>
      </c>
      <c r="C24" s="22"/>
      <c r="D24" s="22"/>
      <c r="E24" s="18"/>
      <c r="F24" s="18"/>
      <c r="G24" s="23"/>
    </row>
    <row r="25" spans="1:7" ht="17.5" x14ac:dyDescent="0.35">
      <c r="A25" s="20" t="s">
        <v>29</v>
      </c>
      <c r="B25" s="21" t="s">
        <v>30</v>
      </c>
      <c r="C25" s="22"/>
      <c r="D25" s="12"/>
      <c r="E25" s="18"/>
      <c r="F25" s="18"/>
      <c r="G25" s="23"/>
    </row>
    <row r="26" spans="1:7" ht="17.5" x14ac:dyDescent="0.35">
      <c r="A26" s="20" t="s">
        <v>31</v>
      </c>
      <c r="B26" s="21" t="s">
        <v>32</v>
      </c>
      <c r="C26" s="22"/>
      <c r="D26" s="22"/>
      <c r="E26" s="18"/>
      <c r="F26" s="18"/>
      <c r="G26" s="23"/>
    </row>
    <row r="27" spans="1:7" ht="17.5" x14ac:dyDescent="0.35">
      <c r="A27" s="20" t="s">
        <v>33</v>
      </c>
      <c r="B27" s="21" t="s">
        <v>34</v>
      </c>
      <c r="C27" s="22"/>
      <c r="D27" s="22"/>
      <c r="E27" s="18"/>
      <c r="F27" s="18"/>
      <c r="G27" s="23"/>
    </row>
    <row r="28" spans="1:7" ht="17.5" x14ac:dyDescent="0.35">
      <c r="A28" s="20" t="s">
        <v>35</v>
      </c>
      <c r="B28" s="21">
        <v>4</v>
      </c>
      <c r="C28" s="22"/>
      <c r="D28" s="22"/>
      <c r="E28" s="18"/>
      <c r="F28" s="18"/>
      <c r="G28" s="23"/>
    </row>
    <row r="29" spans="1:7" ht="17.5" x14ac:dyDescent="0.35">
      <c r="A29" s="20" t="s">
        <v>36</v>
      </c>
      <c r="B29" s="21">
        <v>6</v>
      </c>
      <c r="C29" s="22"/>
      <c r="D29" s="22"/>
      <c r="E29" s="18"/>
      <c r="F29" s="18"/>
      <c r="G29" s="23"/>
    </row>
    <row r="30" spans="1:7" ht="17.5" x14ac:dyDescent="0.35">
      <c r="A30" s="20" t="s">
        <v>85</v>
      </c>
      <c r="B30" s="37" t="s">
        <v>101</v>
      </c>
      <c r="C30" s="22"/>
      <c r="D30" s="22"/>
      <c r="E30" s="18"/>
      <c r="F30" s="18"/>
      <c r="G30" s="23"/>
    </row>
    <row r="31" spans="1:7" ht="17.5" x14ac:dyDescent="0.35">
      <c r="A31" s="20" t="s">
        <v>37</v>
      </c>
      <c r="B31" s="21" t="s">
        <v>38</v>
      </c>
      <c r="C31" s="22"/>
      <c r="D31" s="22"/>
      <c r="E31" s="18"/>
      <c r="F31" s="18"/>
      <c r="G31" s="23"/>
    </row>
    <row r="32" spans="1:7" ht="17.5" x14ac:dyDescent="0.35">
      <c r="A32" s="20" t="s">
        <v>39</v>
      </c>
      <c r="B32" s="21" t="s">
        <v>40</v>
      </c>
      <c r="C32" s="22"/>
      <c r="D32" s="22"/>
      <c r="E32" s="18"/>
      <c r="F32" s="18"/>
      <c r="G32" s="23"/>
    </row>
    <row r="33" spans="1:7" ht="17.5" x14ac:dyDescent="0.35">
      <c r="A33" s="20" t="s">
        <v>41</v>
      </c>
      <c r="B33" s="21">
        <v>6</v>
      </c>
      <c r="C33" s="22"/>
      <c r="D33" s="22"/>
      <c r="E33" s="18"/>
      <c r="F33" s="18"/>
      <c r="G33" s="23"/>
    </row>
    <row r="34" spans="1:7" ht="17.5" x14ac:dyDescent="0.35">
      <c r="A34" s="20" t="s">
        <v>42</v>
      </c>
      <c r="B34" s="21" t="s">
        <v>43</v>
      </c>
      <c r="C34" s="22"/>
      <c r="D34" s="22"/>
      <c r="E34" s="18"/>
      <c r="F34" s="18"/>
      <c r="G34" s="23"/>
    </row>
    <row r="35" spans="1:7" ht="17.5" x14ac:dyDescent="0.35">
      <c r="A35" s="20" t="s">
        <v>44</v>
      </c>
      <c r="B35" s="21" t="s">
        <v>45</v>
      </c>
      <c r="C35" s="22"/>
      <c r="D35" s="22"/>
      <c r="E35" s="18"/>
      <c r="F35" s="18"/>
      <c r="G35" s="23"/>
    </row>
    <row r="36" spans="1:7" ht="17.5" x14ac:dyDescent="0.35">
      <c r="A36" s="20" t="s">
        <v>36</v>
      </c>
      <c r="B36" s="21">
        <v>6</v>
      </c>
      <c r="C36" s="22"/>
      <c r="D36" s="22"/>
      <c r="E36" s="18"/>
      <c r="F36" s="18"/>
      <c r="G36" s="23"/>
    </row>
    <row r="37" spans="1:7" ht="17.5" x14ac:dyDescent="0.35">
      <c r="A37" s="20" t="s">
        <v>46</v>
      </c>
      <c r="B37" s="21" t="s">
        <v>47</v>
      </c>
      <c r="C37" s="22"/>
      <c r="D37" s="22"/>
      <c r="E37" s="18"/>
      <c r="F37" s="18"/>
      <c r="G37" s="23"/>
    </row>
    <row r="38" spans="1:7" ht="17.5" x14ac:dyDescent="0.35">
      <c r="A38" s="20" t="s">
        <v>48</v>
      </c>
      <c r="B38" s="21" t="s">
        <v>49</v>
      </c>
      <c r="C38" s="22"/>
      <c r="D38" s="22"/>
      <c r="E38" s="18"/>
      <c r="F38" s="18"/>
      <c r="G38" s="23"/>
    </row>
    <row r="39" spans="1:7" ht="17.5" x14ac:dyDescent="0.35">
      <c r="A39" s="20" t="s">
        <v>50</v>
      </c>
      <c r="B39" s="21" t="s">
        <v>51</v>
      </c>
      <c r="C39" s="22"/>
      <c r="D39" s="22"/>
      <c r="E39" s="18"/>
      <c r="F39" s="18"/>
      <c r="G39" s="23"/>
    </row>
    <row r="40" spans="1:7" ht="17.5" x14ac:dyDescent="0.35">
      <c r="A40" s="20" t="s">
        <v>52</v>
      </c>
      <c r="B40" s="21" t="s">
        <v>53</v>
      </c>
      <c r="C40" s="22"/>
      <c r="D40" s="22"/>
      <c r="E40" s="18"/>
      <c r="F40" s="18"/>
      <c r="G40" s="23"/>
    </row>
    <row r="41" spans="1:7" ht="17.5" x14ac:dyDescent="0.35">
      <c r="A41" s="20" t="s">
        <v>54</v>
      </c>
      <c r="B41" s="21" t="s">
        <v>55</v>
      </c>
      <c r="C41" s="22"/>
      <c r="D41" s="22"/>
      <c r="E41" s="18"/>
      <c r="F41" s="18"/>
      <c r="G41" s="23"/>
    </row>
    <row r="42" spans="1:7" ht="17.5" x14ac:dyDescent="0.35">
      <c r="A42" s="20" t="s">
        <v>56</v>
      </c>
      <c r="B42" s="21" t="s">
        <v>57</v>
      </c>
      <c r="C42" s="22"/>
      <c r="D42" s="22"/>
      <c r="E42" s="18"/>
      <c r="F42" s="18"/>
      <c r="G42" s="23"/>
    </row>
    <row r="43" spans="1:7" ht="17.5" x14ac:dyDescent="0.35">
      <c r="A43" s="20" t="s">
        <v>58</v>
      </c>
      <c r="B43" s="21" t="s">
        <v>59</v>
      </c>
      <c r="C43" s="22"/>
      <c r="D43" s="22"/>
      <c r="E43" s="18"/>
      <c r="F43" s="18"/>
      <c r="G43" s="23"/>
    </row>
    <row r="44" spans="1:7" ht="17.5" x14ac:dyDescent="0.35">
      <c r="A44" s="20" t="s">
        <v>60</v>
      </c>
      <c r="B44" s="21" t="s">
        <v>61</v>
      </c>
      <c r="C44" s="22"/>
      <c r="D44" s="22"/>
      <c r="E44" s="18"/>
      <c r="F44" s="18"/>
      <c r="G44" s="23"/>
    </row>
    <row r="45" spans="1:7" ht="17.5" x14ac:dyDescent="0.35">
      <c r="A45" s="20" t="s">
        <v>62</v>
      </c>
      <c r="B45" s="21" t="s">
        <v>63</v>
      </c>
      <c r="C45" s="22"/>
      <c r="D45" s="22"/>
      <c r="E45" s="18"/>
      <c r="F45" s="18"/>
      <c r="G45" s="23"/>
    </row>
    <row r="46" spans="1:7" ht="17.5" x14ac:dyDescent="0.35">
      <c r="A46" s="20" t="s">
        <v>64</v>
      </c>
      <c r="B46" s="21"/>
      <c r="C46" s="22"/>
      <c r="D46" s="22"/>
      <c r="E46" s="18"/>
      <c r="F46" s="18"/>
      <c r="G46" s="23"/>
    </row>
    <row r="47" spans="1:7" ht="17.5" x14ac:dyDescent="0.35">
      <c r="A47" s="20" t="s">
        <v>65</v>
      </c>
      <c r="B47" s="21"/>
      <c r="C47" s="22"/>
      <c r="D47" s="22"/>
      <c r="E47" s="18"/>
      <c r="F47" s="18"/>
      <c r="G47" s="23"/>
    </row>
    <row r="48" spans="1:7" ht="17.5" x14ac:dyDescent="0.35">
      <c r="A48" s="20" t="s">
        <v>66</v>
      </c>
      <c r="B48" s="21"/>
      <c r="C48" s="22"/>
      <c r="D48" s="22"/>
      <c r="E48" s="18"/>
      <c r="F48" s="18"/>
      <c r="G48" s="23"/>
    </row>
    <row r="49" spans="1:7" ht="17.5" x14ac:dyDescent="0.35">
      <c r="A49" s="20" t="s">
        <v>67</v>
      </c>
      <c r="B49" s="21"/>
      <c r="C49" s="22"/>
      <c r="D49" s="22"/>
      <c r="E49" s="18"/>
      <c r="F49" s="18"/>
      <c r="G49" s="23"/>
    </row>
    <row r="50" spans="1:7" ht="17.5" x14ac:dyDescent="0.35">
      <c r="A50" s="20" t="s">
        <v>68</v>
      </c>
      <c r="B50" s="21"/>
    </row>
    <row r="51" spans="1:7" ht="17.5" x14ac:dyDescent="0.35">
      <c r="A51" s="20" t="s">
        <v>69</v>
      </c>
      <c r="B51" s="21"/>
      <c r="C51" s="18"/>
      <c r="D51" s="18"/>
      <c r="E51" s="18"/>
      <c r="F51" s="18"/>
      <c r="G51" s="23"/>
    </row>
    <row r="52" spans="1:7" ht="17.5" x14ac:dyDescent="0.35">
      <c r="A52" s="20" t="s">
        <v>70</v>
      </c>
      <c r="B52" s="21"/>
    </row>
    <row r="53" spans="1:7" ht="17.5" x14ac:dyDescent="0.35">
      <c r="A53" s="20" t="s">
        <v>71</v>
      </c>
      <c r="B53" s="21" t="s">
        <v>72</v>
      </c>
    </row>
    <row r="54" spans="1:7" ht="17.5" x14ac:dyDescent="0.35">
      <c r="A54" s="20" t="s">
        <v>73</v>
      </c>
      <c r="B54" s="21"/>
      <c r="C54" s="22"/>
      <c r="D54" s="22"/>
      <c r="E54" s="18"/>
      <c r="F54" s="18"/>
      <c r="G54" s="23"/>
    </row>
    <row r="55" spans="1:7" ht="17.5" x14ac:dyDescent="0.35">
      <c r="A55" s="20" t="s">
        <v>74</v>
      </c>
      <c r="B55" s="21"/>
    </row>
    <row r="56" spans="1:7" ht="17.5" x14ac:dyDescent="0.35">
      <c r="A56" s="20" t="s">
        <v>75</v>
      </c>
      <c r="B56" s="21" t="s">
        <v>76</v>
      </c>
    </row>
    <row r="57" spans="1:7" ht="17.5" x14ac:dyDescent="0.35">
      <c r="A57" s="20" t="s">
        <v>77</v>
      </c>
      <c r="B57" s="21" t="s">
        <v>78</v>
      </c>
    </row>
    <row r="58" spans="1:7" ht="17.5" x14ac:dyDescent="0.35">
      <c r="A58" s="20" t="s">
        <v>79</v>
      </c>
      <c r="B58" s="21"/>
    </row>
    <row r="59" spans="1:7" ht="17.5" x14ac:dyDescent="0.35">
      <c r="A59" s="20" t="s">
        <v>102</v>
      </c>
      <c r="B59" s="21" t="s">
        <v>103</v>
      </c>
    </row>
    <row r="60" spans="1:7" ht="17.5" x14ac:dyDescent="0.35">
      <c r="A60" s="20" t="s">
        <v>80</v>
      </c>
      <c r="B60" s="21"/>
    </row>
    <row r="61" spans="1:7" ht="17.5" x14ac:dyDescent="0.35">
      <c r="A61" s="20" t="s">
        <v>81</v>
      </c>
      <c r="B61" s="21"/>
    </row>
    <row r="62" spans="1:7" ht="17.5" x14ac:dyDescent="0.35">
      <c r="A62" s="20" t="s">
        <v>82</v>
      </c>
      <c r="B62" s="21"/>
    </row>
    <row r="63" spans="1:7" ht="17.5" x14ac:dyDescent="0.35">
      <c r="A63" s="20" t="s">
        <v>83</v>
      </c>
      <c r="B63" s="21"/>
    </row>
    <row r="64" spans="1:7" ht="17.5" x14ac:dyDescent="0.35">
      <c r="A64" s="20" t="s">
        <v>84</v>
      </c>
      <c r="B64" s="21"/>
    </row>
    <row r="65" spans="1:7" s="4" customFormat="1" ht="17.5" x14ac:dyDescent="0.35">
      <c r="A65" s="31"/>
      <c r="B65" s="32" t="s">
        <v>87</v>
      </c>
    </row>
    <row r="66" spans="1:7" s="4" customFormat="1" ht="17.5" x14ac:dyDescent="0.35">
      <c r="A66" s="31"/>
      <c r="B66" s="32"/>
    </row>
    <row r="67" spans="1:7" s="4" customFormat="1" ht="16" thickBot="1" x14ac:dyDescent="0.4"/>
    <row r="68" spans="1:7" s="4" customFormat="1" ht="16" thickBot="1" x14ac:dyDescent="0.4">
      <c r="A68" s="25" t="s">
        <v>2</v>
      </c>
      <c r="B68" s="7" t="s">
        <v>0</v>
      </c>
      <c r="C68" s="29" t="s">
        <v>6</v>
      </c>
      <c r="D68" s="29" t="s">
        <v>7</v>
      </c>
      <c r="E68" s="29" t="s">
        <v>8</v>
      </c>
      <c r="F68" s="29" t="s">
        <v>9</v>
      </c>
      <c r="G68" s="30" t="s">
        <v>10</v>
      </c>
    </row>
    <row r="69" spans="1:7" s="4" customFormat="1" ht="16" thickBot="1" x14ac:dyDescent="0.4">
      <c r="B69" s="28" t="s">
        <v>3</v>
      </c>
      <c r="C69" s="26"/>
      <c r="D69" s="26"/>
      <c r="E69" s="26"/>
      <c r="F69" s="26"/>
      <c r="G69" s="27"/>
    </row>
    <row r="70" spans="1:7" s="4" customFormat="1" x14ac:dyDescent="0.35"/>
    <row r="71" spans="1:7" s="4" customFormat="1" x14ac:dyDescent="0.35"/>
    <row r="72" spans="1:7" s="4" customFormat="1" x14ac:dyDescent="0.35"/>
    <row r="73" spans="1:7" s="4" customFormat="1" x14ac:dyDescent="0.35"/>
    <row r="74" spans="1:7" s="4" customFormat="1" x14ac:dyDescent="0.35"/>
    <row r="75" spans="1:7" s="4" customFormat="1" x14ac:dyDescent="0.35"/>
    <row r="76" spans="1:7" s="4" customFormat="1" x14ac:dyDescent="0.35"/>
    <row r="77" spans="1:7" s="4" customFormat="1" x14ac:dyDescent="0.35"/>
    <row r="78" spans="1:7" s="4" customFormat="1" x14ac:dyDescent="0.35"/>
    <row r="79" spans="1:7" s="4" customFormat="1" x14ac:dyDescent="0.35"/>
    <row r="80" spans="1:7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</sheetData>
  <conditionalFormatting sqref="C5:G19 D20:G20 C21:G55">
    <cfRule type="containsText" dxfId="9" priority="8" operator="containsText" text="Fail">
      <formula>NOT(ISERROR(SEARCH("Fail",C5)))</formula>
    </cfRule>
  </conditionalFormatting>
  <conditionalFormatting sqref="C17:F17">
    <cfRule type="beginsWith" dxfId="8" priority="7" operator="beginsWith" text="Compliant">
      <formula>LEFT(C17,LEN("Compliant"))="Compliant"</formula>
    </cfRule>
  </conditionalFormatting>
  <conditionalFormatting sqref="C51:F51">
    <cfRule type="beginsWith" dxfId="7" priority="6" operator="beginsWith" text="Conforming">
      <formula>LEFT(C51,LEN("Conforming"))="Conforming"</formula>
    </cfRule>
  </conditionalFormatting>
  <conditionalFormatting sqref="G17">
    <cfRule type="beginsWith" dxfId="6" priority="2" operator="beginsWith" text="Compliant">
      <formula>LEFT(G17,LEN("Compliant"))="Compliant"</formula>
    </cfRule>
  </conditionalFormatting>
  <conditionalFormatting sqref="G51">
    <cfRule type="beginsWith" dxfId="5" priority="1" operator="beginsWith" text="Conforming">
      <formula>LEFT(G51,LEN("Conforming"))="Conforming"</formula>
    </cfRule>
  </conditionalFormatting>
  <dataValidations count="2">
    <dataValidation type="list" allowBlank="1" showInputMessage="1" showErrorMessage="1" sqref="C4:C17 D4:G17" xr:uid="{34A85EB0-D7B6-49B9-ADC1-A41A042109EE}">
      <formula1>"Pass, Fail, Bid is Acceptable"</formula1>
    </dataValidation>
    <dataValidation type="list" allowBlank="1" showInputMessage="1" showErrorMessage="1" sqref="C20:G66" xr:uid="{BD95867F-21DE-4EC1-9F20-077ADC4D4B1D}">
      <formula1>"Pass, fail, Bid is Acceptable"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E928-B825-4E9F-A68B-1005CF61BF56}">
  <dimension ref="A1:S243"/>
  <sheetViews>
    <sheetView tabSelected="1" topLeftCell="A37" workbookViewId="0">
      <selection activeCell="B61" sqref="B61"/>
    </sheetView>
  </sheetViews>
  <sheetFormatPr defaultColWidth="10.6640625" defaultRowHeight="15.5" x14ac:dyDescent="0.35"/>
  <cols>
    <col min="1" max="1" width="32.58203125" style="5" customWidth="1"/>
    <col min="2" max="2" width="102.4140625" style="5" customWidth="1"/>
    <col min="3" max="3" width="22" style="5" customWidth="1"/>
    <col min="4" max="4" width="19" style="5" customWidth="1"/>
    <col min="5" max="5" width="17.83203125" style="5" customWidth="1"/>
    <col min="6" max="6" width="20" style="5" customWidth="1"/>
    <col min="7" max="7" width="20" style="24" customWidth="1"/>
    <col min="8" max="8" width="10.6640625" style="4"/>
    <col min="9" max="9" width="7.5" style="4" customWidth="1"/>
    <col min="10" max="19" width="10.6640625" style="4"/>
    <col min="20" max="16384" width="10.6640625" style="5"/>
  </cols>
  <sheetData>
    <row r="1" spans="1:7" x14ac:dyDescent="0.35">
      <c r="A1" s="5" t="s">
        <v>99</v>
      </c>
    </row>
    <row r="2" spans="1:7" ht="16" thickBot="1" x14ac:dyDescent="0.4">
      <c r="A2" s="1"/>
      <c r="B2" s="2"/>
      <c r="C2" s="2"/>
      <c r="D2" s="2"/>
      <c r="E2" s="2"/>
      <c r="F2" s="2"/>
      <c r="G2" s="3"/>
    </row>
    <row r="3" spans="1:7" ht="16" thickBot="1" x14ac:dyDescent="0.4">
      <c r="A3" s="6" t="s">
        <v>1</v>
      </c>
      <c r="B3" s="7" t="s">
        <v>16</v>
      </c>
      <c r="C3" s="8" t="s">
        <v>6</v>
      </c>
      <c r="D3" s="8" t="s">
        <v>7</v>
      </c>
      <c r="E3" s="9" t="s">
        <v>8</v>
      </c>
      <c r="F3" s="9" t="s">
        <v>9</v>
      </c>
      <c r="G3" s="10" t="s">
        <v>10</v>
      </c>
    </row>
    <row r="4" spans="1:7" x14ac:dyDescent="0.35">
      <c r="B4" s="11" t="s">
        <v>86</v>
      </c>
      <c r="C4" s="12"/>
      <c r="D4" s="12"/>
      <c r="E4" s="13"/>
      <c r="F4" s="13"/>
      <c r="G4" s="13"/>
    </row>
    <row r="5" spans="1:7" x14ac:dyDescent="0.35">
      <c r="B5" s="14" t="s">
        <v>15</v>
      </c>
      <c r="G5" s="5"/>
    </row>
    <row r="6" spans="1:7" x14ac:dyDescent="0.35">
      <c r="B6" s="14" t="s">
        <v>11</v>
      </c>
      <c r="G6" s="5"/>
    </row>
    <row r="7" spans="1:7" x14ac:dyDescent="0.35">
      <c r="B7" s="15" t="s">
        <v>12</v>
      </c>
      <c r="G7" s="5"/>
    </row>
    <row r="8" spans="1:7" x14ac:dyDescent="0.35">
      <c r="B8" s="15" t="s">
        <v>14</v>
      </c>
      <c r="G8" s="5"/>
    </row>
    <row r="9" spans="1:7" x14ac:dyDescent="0.35">
      <c r="B9" s="15" t="s">
        <v>13</v>
      </c>
      <c r="G9" s="5"/>
    </row>
    <row r="10" spans="1:7" x14ac:dyDescent="0.35">
      <c r="B10" s="15" t="s">
        <v>17</v>
      </c>
      <c r="G10" s="5"/>
    </row>
    <row r="11" spans="1:7" x14ac:dyDescent="0.35">
      <c r="B11" s="15" t="s">
        <v>18</v>
      </c>
      <c r="G11" s="5"/>
    </row>
    <row r="12" spans="1:7" x14ac:dyDescent="0.35">
      <c r="B12" s="15" t="s">
        <v>19</v>
      </c>
      <c r="G12" s="5"/>
    </row>
    <row r="13" spans="1:7" x14ac:dyDescent="0.35">
      <c r="B13" s="15" t="s">
        <v>20</v>
      </c>
      <c r="G13" s="5"/>
    </row>
    <row r="14" spans="1:7" x14ac:dyDescent="0.35">
      <c r="B14" s="15" t="s">
        <v>21</v>
      </c>
      <c r="G14" s="5"/>
    </row>
    <row r="15" spans="1:7" x14ac:dyDescent="0.35">
      <c r="B15" s="15"/>
      <c r="G15" s="5"/>
    </row>
    <row r="16" spans="1:7" ht="18.5" customHeight="1" x14ac:dyDescent="0.35">
      <c r="A16" s="16"/>
      <c r="G16" s="5"/>
    </row>
    <row r="17" spans="1:7" x14ac:dyDescent="0.35">
      <c r="B17" s="17" t="s">
        <v>4</v>
      </c>
      <c r="C17" s="18"/>
      <c r="D17" s="18"/>
      <c r="F17" s="18"/>
      <c r="G17" s="18"/>
    </row>
    <row r="18" spans="1:7" ht="16" thickBot="1" x14ac:dyDescent="0.4">
      <c r="B18" s="2"/>
      <c r="C18" s="2"/>
      <c r="D18" s="2"/>
      <c r="E18" s="2"/>
      <c r="F18" s="2"/>
      <c r="G18" s="3"/>
    </row>
    <row r="19" spans="1:7" ht="16" thickBot="1" x14ac:dyDescent="0.4">
      <c r="A19" s="6" t="s">
        <v>5</v>
      </c>
      <c r="B19" s="7" t="s">
        <v>16</v>
      </c>
      <c r="C19" s="8" t="s">
        <v>6</v>
      </c>
      <c r="D19" s="8" t="s">
        <v>7</v>
      </c>
      <c r="E19" s="9" t="s">
        <v>8</v>
      </c>
      <c r="F19" s="9" t="s">
        <v>9</v>
      </c>
      <c r="G19" s="10" t="s">
        <v>10</v>
      </c>
    </row>
    <row r="20" spans="1:7" x14ac:dyDescent="0.35">
      <c r="A20" s="5" t="s">
        <v>88</v>
      </c>
      <c r="B20" s="11" t="s">
        <v>90</v>
      </c>
      <c r="D20" s="12"/>
      <c r="E20" s="13"/>
      <c r="F20" s="13"/>
      <c r="G20" s="19"/>
    </row>
    <row r="21" spans="1:7" x14ac:dyDescent="0.35">
      <c r="A21" s="33" t="s">
        <v>22</v>
      </c>
      <c r="B21" s="34" t="s">
        <v>23</v>
      </c>
      <c r="C21" s="22"/>
      <c r="D21" s="22"/>
      <c r="E21" s="18"/>
      <c r="F21" s="18"/>
      <c r="G21" s="23"/>
    </row>
    <row r="22" spans="1:7" x14ac:dyDescent="0.35">
      <c r="A22" s="33" t="s">
        <v>24</v>
      </c>
      <c r="B22" s="34" t="s">
        <v>25</v>
      </c>
      <c r="C22" s="22"/>
      <c r="D22" s="22"/>
      <c r="E22" s="18"/>
      <c r="F22" s="18"/>
      <c r="G22" s="23"/>
    </row>
    <row r="23" spans="1:7" x14ac:dyDescent="0.35">
      <c r="A23" s="33" t="s">
        <v>26</v>
      </c>
      <c r="B23" s="34">
        <v>5</v>
      </c>
      <c r="C23" s="22"/>
      <c r="D23" s="22"/>
      <c r="E23" s="18"/>
      <c r="F23" s="18"/>
      <c r="G23" s="23"/>
    </row>
    <row r="24" spans="1:7" x14ac:dyDescent="0.35">
      <c r="A24" s="33" t="s">
        <v>27</v>
      </c>
      <c r="B24" s="34" t="s">
        <v>28</v>
      </c>
      <c r="C24" s="22"/>
      <c r="D24" s="22"/>
      <c r="E24" s="18"/>
      <c r="F24" s="18"/>
      <c r="G24" s="23"/>
    </row>
    <row r="25" spans="1:7" x14ac:dyDescent="0.35">
      <c r="A25" s="33" t="s">
        <v>29</v>
      </c>
      <c r="B25" s="34" t="s">
        <v>30</v>
      </c>
      <c r="C25" s="22"/>
      <c r="D25" s="12"/>
      <c r="E25" s="18"/>
      <c r="F25" s="18"/>
      <c r="G25" s="23"/>
    </row>
    <row r="26" spans="1:7" x14ac:dyDescent="0.35">
      <c r="A26" s="33" t="s">
        <v>31</v>
      </c>
      <c r="B26" s="34" t="s">
        <v>32</v>
      </c>
      <c r="C26" s="22"/>
      <c r="D26" s="22"/>
      <c r="E26" s="18"/>
      <c r="F26" s="18"/>
      <c r="G26" s="23"/>
    </row>
    <row r="27" spans="1:7" x14ac:dyDescent="0.35">
      <c r="A27" s="33" t="s">
        <v>33</v>
      </c>
      <c r="B27" s="34" t="s">
        <v>34</v>
      </c>
      <c r="C27" s="22"/>
      <c r="D27" s="22"/>
      <c r="E27" s="18"/>
      <c r="F27" s="18"/>
      <c r="G27" s="23"/>
    </row>
    <row r="28" spans="1:7" x14ac:dyDescent="0.35">
      <c r="A28" s="33" t="s">
        <v>35</v>
      </c>
      <c r="B28" s="34">
        <v>6</v>
      </c>
      <c r="C28" s="22"/>
      <c r="D28" s="22"/>
      <c r="E28" s="18"/>
      <c r="F28" s="18"/>
      <c r="G28" s="23"/>
    </row>
    <row r="29" spans="1:7" x14ac:dyDescent="0.35">
      <c r="A29" s="33" t="s">
        <v>36</v>
      </c>
      <c r="B29" s="34">
        <v>10</v>
      </c>
      <c r="C29" s="22"/>
      <c r="D29" s="22"/>
      <c r="E29" s="18"/>
      <c r="F29" s="18"/>
      <c r="G29" s="23"/>
    </row>
    <row r="30" spans="1:7" x14ac:dyDescent="0.35">
      <c r="A30" s="33" t="s">
        <v>85</v>
      </c>
      <c r="B30" s="38" t="s">
        <v>101</v>
      </c>
      <c r="C30" s="22"/>
      <c r="D30" s="22"/>
      <c r="E30" s="18"/>
      <c r="F30" s="18"/>
      <c r="G30" s="23"/>
    </row>
    <row r="31" spans="1:7" x14ac:dyDescent="0.35">
      <c r="A31" s="33" t="s">
        <v>37</v>
      </c>
      <c r="B31" s="34" t="s">
        <v>38</v>
      </c>
      <c r="C31" s="22"/>
      <c r="D31" s="22"/>
      <c r="E31" s="18"/>
      <c r="F31" s="18"/>
      <c r="G31" s="23"/>
    </row>
    <row r="32" spans="1:7" x14ac:dyDescent="0.35">
      <c r="A32" s="33" t="s">
        <v>39</v>
      </c>
      <c r="B32" s="34" t="s">
        <v>40</v>
      </c>
      <c r="C32" s="22"/>
      <c r="D32" s="22"/>
      <c r="E32" s="18"/>
      <c r="F32" s="18"/>
      <c r="G32" s="23"/>
    </row>
    <row r="33" spans="1:7" x14ac:dyDescent="0.35">
      <c r="A33" s="33" t="s">
        <v>41</v>
      </c>
      <c r="B33" s="34">
        <v>6</v>
      </c>
      <c r="C33" s="22"/>
      <c r="D33" s="22"/>
      <c r="E33" s="18"/>
      <c r="F33" s="18"/>
      <c r="G33" s="23"/>
    </row>
    <row r="34" spans="1:7" x14ac:dyDescent="0.35">
      <c r="A34" s="33" t="s">
        <v>42</v>
      </c>
      <c r="B34" s="34" t="s">
        <v>43</v>
      </c>
      <c r="C34" s="22"/>
      <c r="D34" s="22"/>
      <c r="E34" s="18"/>
      <c r="F34" s="18"/>
      <c r="G34" s="23"/>
    </row>
    <row r="35" spans="1:7" x14ac:dyDescent="0.35">
      <c r="A35" s="33" t="s">
        <v>44</v>
      </c>
      <c r="B35" s="34" t="s">
        <v>45</v>
      </c>
      <c r="C35" s="22"/>
      <c r="D35" s="22"/>
      <c r="E35" s="18"/>
      <c r="F35" s="18"/>
      <c r="G35" s="23"/>
    </row>
    <row r="36" spans="1:7" x14ac:dyDescent="0.35">
      <c r="A36" s="33" t="s">
        <v>36</v>
      </c>
      <c r="B36" s="34">
        <v>10</v>
      </c>
      <c r="C36" s="22"/>
      <c r="D36" s="22"/>
      <c r="E36" s="18"/>
      <c r="F36" s="18"/>
      <c r="G36" s="23"/>
    </row>
    <row r="37" spans="1:7" x14ac:dyDescent="0.35">
      <c r="A37" s="33" t="s">
        <v>91</v>
      </c>
      <c r="B37" s="34" t="s">
        <v>92</v>
      </c>
      <c r="C37" s="22"/>
      <c r="D37" s="22"/>
      <c r="E37" s="18"/>
      <c r="F37" s="18"/>
      <c r="G37" s="23"/>
    </row>
    <row r="38" spans="1:7" x14ac:dyDescent="0.35">
      <c r="A38" s="33" t="s">
        <v>48</v>
      </c>
      <c r="B38" s="34" t="s">
        <v>92</v>
      </c>
      <c r="C38" s="22"/>
      <c r="D38" s="22"/>
      <c r="E38" s="18"/>
      <c r="F38" s="18"/>
      <c r="G38" s="23"/>
    </row>
    <row r="39" spans="1:7" x14ac:dyDescent="0.35">
      <c r="A39" s="33" t="s">
        <v>50</v>
      </c>
      <c r="B39" s="34" t="s">
        <v>93</v>
      </c>
      <c r="C39" s="22"/>
      <c r="D39" s="22"/>
      <c r="E39" s="18"/>
      <c r="F39" s="18"/>
      <c r="G39" s="23"/>
    </row>
    <row r="40" spans="1:7" x14ac:dyDescent="0.35">
      <c r="A40" s="33" t="s">
        <v>52</v>
      </c>
      <c r="B40" s="34" t="s">
        <v>94</v>
      </c>
      <c r="C40" s="22"/>
      <c r="D40" s="22"/>
      <c r="E40" s="18"/>
      <c r="F40" s="18"/>
      <c r="G40" s="23"/>
    </row>
    <row r="41" spans="1:7" x14ac:dyDescent="0.35">
      <c r="A41" s="33" t="s">
        <v>54</v>
      </c>
      <c r="B41" s="34" t="s">
        <v>95</v>
      </c>
      <c r="C41" s="22"/>
      <c r="D41" s="22"/>
      <c r="E41" s="18"/>
      <c r="F41" s="18"/>
      <c r="G41" s="23"/>
    </row>
    <row r="42" spans="1:7" x14ac:dyDescent="0.35">
      <c r="A42" s="33" t="s">
        <v>56</v>
      </c>
      <c r="B42" s="34" t="s">
        <v>96</v>
      </c>
      <c r="C42" s="22"/>
      <c r="D42" s="22"/>
      <c r="E42" s="18"/>
      <c r="F42" s="18"/>
      <c r="G42" s="23"/>
    </row>
    <row r="43" spans="1:7" x14ac:dyDescent="0.35">
      <c r="A43" s="33" t="s">
        <v>58</v>
      </c>
      <c r="B43" s="34" t="s">
        <v>59</v>
      </c>
      <c r="C43" s="22"/>
      <c r="D43" s="22"/>
      <c r="E43" s="18"/>
      <c r="F43" s="18"/>
      <c r="G43" s="23"/>
    </row>
    <row r="44" spans="1:7" x14ac:dyDescent="0.35">
      <c r="A44" s="33" t="s">
        <v>60</v>
      </c>
      <c r="B44" s="34" t="s">
        <v>97</v>
      </c>
      <c r="C44" s="22"/>
      <c r="D44" s="22"/>
      <c r="E44" s="18"/>
      <c r="F44" s="18"/>
      <c r="G44" s="23"/>
    </row>
    <row r="45" spans="1:7" x14ac:dyDescent="0.35">
      <c r="A45" s="33" t="s">
        <v>62</v>
      </c>
      <c r="B45" s="34" t="s">
        <v>98</v>
      </c>
      <c r="C45" s="22"/>
      <c r="D45" s="22"/>
      <c r="E45" s="18"/>
      <c r="F45" s="18"/>
      <c r="G45" s="23"/>
    </row>
    <row r="46" spans="1:7" x14ac:dyDescent="0.35">
      <c r="A46" s="33" t="s">
        <v>64</v>
      </c>
      <c r="B46" s="34"/>
      <c r="C46" s="22"/>
      <c r="D46" s="22"/>
      <c r="E46" s="18"/>
      <c r="F46" s="18"/>
      <c r="G46" s="23"/>
    </row>
    <row r="47" spans="1:7" x14ac:dyDescent="0.35">
      <c r="A47" s="33" t="s">
        <v>65</v>
      </c>
      <c r="B47" s="34"/>
      <c r="C47" s="22"/>
      <c r="D47" s="22"/>
      <c r="E47" s="18"/>
      <c r="F47" s="18"/>
      <c r="G47" s="23"/>
    </row>
    <row r="48" spans="1:7" x14ac:dyDescent="0.35">
      <c r="A48" s="33" t="s">
        <v>66</v>
      </c>
      <c r="B48" s="34"/>
      <c r="C48" s="22"/>
      <c r="D48" s="22"/>
      <c r="E48" s="18"/>
      <c r="F48" s="18"/>
      <c r="G48" s="23"/>
    </row>
    <row r="49" spans="1:7" x14ac:dyDescent="0.35">
      <c r="A49" s="33" t="s">
        <v>67</v>
      </c>
      <c r="B49" s="34"/>
      <c r="C49" s="22"/>
      <c r="D49" s="22"/>
      <c r="E49" s="18"/>
      <c r="F49" s="18"/>
      <c r="G49" s="23"/>
    </row>
    <row r="50" spans="1:7" x14ac:dyDescent="0.35">
      <c r="A50" s="33" t="s">
        <v>68</v>
      </c>
      <c r="B50" s="34"/>
    </row>
    <row r="51" spans="1:7" x14ac:dyDescent="0.35">
      <c r="A51" s="33" t="s">
        <v>69</v>
      </c>
      <c r="B51" s="34"/>
      <c r="C51" s="18"/>
      <c r="D51" s="18"/>
      <c r="E51" s="18"/>
      <c r="F51" s="18"/>
      <c r="G51" s="23"/>
    </row>
    <row r="52" spans="1:7" x14ac:dyDescent="0.35">
      <c r="A52" s="33" t="s">
        <v>70</v>
      </c>
      <c r="B52" s="34"/>
    </row>
    <row r="53" spans="1:7" x14ac:dyDescent="0.35">
      <c r="A53" s="33" t="s">
        <v>71</v>
      </c>
      <c r="B53" s="34" t="s">
        <v>72</v>
      </c>
    </row>
    <row r="54" spans="1:7" x14ac:dyDescent="0.35">
      <c r="A54" s="33" t="s">
        <v>73</v>
      </c>
      <c r="B54" s="34"/>
      <c r="C54" s="22"/>
      <c r="D54" s="22"/>
      <c r="E54" s="18"/>
      <c r="F54" s="18"/>
      <c r="G54" s="23"/>
    </row>
    <row r="55" spans="1:7" x14ac:dyDescent="0.35">
      <c r="A55" s="33" t="s">
        <v>74</v>
      </c>
      <c r="B55" s="34"/>
    </row>
    <row r="56" spans="1:7" x14ac:dyDescent="0.35">
      <c r="A56" s="33" t="s">
        <v>75</v>
      </c>
      <c r="B56" s="34" t="s">
        <v>76</v>
      </c>
    </row>
    <row r="57" spans="1:7" x14ac:dyDescent="0.35">
      <c r="A57" s="33" t="s">
        <v>77</v>
      </c>
      <c r="B57" s="34" t="s">
        <v>78</v>
      </c>
    </row>
    <row r="58" spans="1:7" x14ac:dyDescent="0.35">
      <c r="A58" s="33" t="s">
        <v>79</v>
      </c>
      <c r="B58" s="34"/>
    </row>
    <row r="59" spans="1:7" ht="17.5" x14ac:dyDescent="0.35">
      <c r="A59" s="20" t="s">
        <v>102</v>
      </c>
      <c r="B59" s="21" t="s">
        <v>103</v>
      </c>
    </row>
    <row r="60" spans="1:7" x14ac:dyDescent="0.35">
      <c r="A60" s="33" t="s">
        <v>81</v>
      </c>
      <c r="B60" s="34"/>
    </row>
    <row r="61" spans="1:7" x14ac:dyDescent="0.35">
      <c r="A61" s="33" t="s">
        <v>82</v>
      </c>
      <c r="B61" s="34"/>
    </row>
    <row r="62" spans="1:7" x14ac:dyDescent="0.35">
      <c r="A62" s="33" t="s">
        <v>83</v>
      </c>
      <c r="B62" s="34"/>
    </row>
    <row r="63" spans="1:7" x14ac:dyDescent="0.35">
      <c r="A63" s="33" t="s">
        <v>84</v>
      </c>
      <c r="B63" s="34"/>
    </row>
    <row r="64" spans="1:7" s="4" customFormat="1" x14ac:dyDescent="0.35">
      <c r="A64" s="35"/>
      <c r="B64" s="36" t="s">
        <v>87</v>
      </c>
    </row>
    <row r="65" spans="1:7" s="4" customFormat="1" x14ac:dyDescent="0.35">
      <c r="A65" s="35"/>
      <c r="B65" s="36"/>
    </row>
    <row r="66" spans="1:7" s="4" customFormat="1" ht="16" thickBot="1" x14ac:dyDescent="0.4"/>
    <row r="67" spans="1:7" s="4" customFormat="1" ht="16" thickBot="1" x14ac:dyDescent="0.4">
      <c r="A67" s="25" t="s">
        <v>2</v>
      </c>
      <c r="B67" s="7" t="s">
        <v>0</v>
      </c>
      <c r="C67" s="29" t="s">
        <v>6</v>
      </c>
      <c r="D67" s="29" t="s">
        <v>7</v>
      </c>
      <c r="E67" s="29" t="s">
        <v>8</v>
      </c>
      <c r="F67" s="29" t="s">
        <v>9</v>
      </c>
      <c r="G67" s="30" t="s">
        <v>10</v>
      </c>
    </row>
    <row r="68" spans="1:7" s="4" customFormat="1" ht="16" thickBot="1" x14ac:dyDescent="0.4">
      <c r="B68" s="28" t="s">
        <v>3</v>
      </c>
      <c r="C68" s="26"/>
      <c r="D68" s="26"/>
      <c r="E68" s="26"/>
      <c r="F68" s="26"/>
      <c r="G68" s="27"/>
    </row>
    <row r="69" spans="1:7" s="4" customFormat="1" x14ac:dyDescent="0.35"/>
    <row r="70" spans="1:7" s="4" customFormat="1" x14ac:dyDescent="0.35"/>
    <row r="71" spans="1:7" s="4" customFormat="1" x14ac:dyDescent="0.35"/>
    <row r="72" spans="1:7" s="4" customFormat="1" x14ac:dyDescent="0.35"/>
    <row r="73" spans="1:7" s="4" customFormat="1" x14ac:dyDescent="0.35"/>
    <row r="74" spans="1:7" s="4" customFormat="1" x14ac:dyDescent="0.35"/>
    <row r="75" spans="1:7" s="4" customFormat="1" x14ac:dyDescent="0.35"/>
    <row r="76" spans="1:7" s="4" customFormat="1" x14ac:dyDescent="0.35"/>
    <row r="77" spans="1:7" s="4" customFormat="1" x14ac:dyDescent="0.35"/>
    <row r="78" spans="1:7" s="4" customFormat="1" x14ac:dyDescent="0.35"/>
    <row r="79" spans="1:7" s="4" customFormat="1" x14ac:dyDescent="0.35"/>
    <row r="80" spans="1:7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</sheetData>
  <conditionalFormatting sqref="C5:G19 D20:G20 C21:G55">
    <cfRule type="containsText" dxfId="4" priority="5" operator="containsText" text="Fail">
      <formula>NOT(ISERROR(SEARCH("Fail",C5)))</formula>
    </cfRule>
  </conditionalFormatting>
  <conditionalFormatting sqref="C17:F17">
    <cfRule type="beginsWith" dxfId="3" priority="4" operator="beginsWith" text="Compliant">
      <formula>LEFT(C17,LEN("Compliant"))="Compliant"</formula>
    </cfRule>
  </conditionalFormatting>
  <conditionalFormatting sqref="C51:F51">
    <cfRule type="beginsWith" dxfId="2" priority="3" operator="beginsWith" text="Conforming">
      <formula>LEFT(C51,LEN("Conforming"))="Conforming"</formula>
    </cfRule>
  </conditionalFormatting>
  <conditionalFormatting sqref="G17">
    <cfRule type="beginsWith" dxfId="1" priority="2" operator="beginsWith" text="Compliant">
      <formula>LEFT(G17,LEN("Compliant"))="Compliant"</formula>
    </cfRule>
  </conditionalFormatting>
  <conditionalFormatting sqref="G51">
    <cfRule type="beginsWith" dxfId="0" priority="1" operator="beginsWith" text="Conforming">
      <formula>LEFT(G51,LEN("Conforming"))="Conforming"</formula>
    </cfRule>
  </conditionalFormatting>
  <dataValidations count="2">
    <dataValidation type="list" allowBlank="1" showInputMessage="1" showErrorMessage="1" sqref="C20:G65" xr:uid="{D897951E-B5BD-4751-8F30-2A31BA79D5CF}">
      <formula1>"Pass, fail, Bid is Acceptable"</formula1>
    </dataValidation>
    <dataValidation type="list" allowBlank="1" showInputMessage="1" showErrorMessage="1" sqref="C4:G17" xr:uid="{09CB8A44-D2E4-40DA-835C-61E07853331C}">
      <formula1>"Pass, Fail, Bid is Acceptable"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2B2D4D11C2B46BD290364364850D2" ma:contentTypeVersion="13" ma:contentTypeDescription="Create a new document." ma:contentTypeScope="" ma:versionID="5c42e6e0323ca74bebadbd187013b97a">
  <xsd:schema xmlns:xsd="http://www.w3.org/2001/XMLSchema" xmlns:xs="http://www.w3.org/2001/XMLSchema" xmlns:p="http://schemas.microsoft.com/office/2006/metadata/properties" xmlns:ns3="7158e623-97cb-4a06-bf7e-a97319db2836" xmlns:ns4="f8ca3464-afb2-48ab-9308-1f645a3af99c" targetNamespace="http://schemas.microsoft.com/office/2006/metadata/properties" ma:root="true" ma:fieldsID="c1630fc78ed09c8ecb0bccbcb368e611" ns3:_="" ns4:_="">
    <xsd:import namespace="7158e623-97cb-4a06-bf7e-a97319db2836"/>
    <xsd:import namespace="f8ca3464-afb2-48ab-9308-1f645a3af9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8e623-97cb-4a06-bf7e-a97319db2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a3464-afb2-48ab-9308-1f645a3af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301272-81D7-4B2A-8A31-91517451F0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42F9A-52AF-4744-9A37-BD4924BD7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8e623-97cb-4a06-bf7e-a97319db2836"/>
    <ds:schemaRef ds:uri="f8ca3464-afb2-48ab-9308-1f645a3af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5D205-9024-4F82-B4E0-940EEBDBB346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7158e623-97cb-4a06-bf7e-a97319db283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8ca3464-afb2-48ab-9308-1f645a3af9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Criteria_Double Cab</vt:lpstr>
      <vt:lpstr>Evaluation criteria_Station Wag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Euginia Oeri</cp:lastModifiedBy>
  <dcterms:created xsi:type="dcterms:W3CDTF">2020-08-11T11:22:46Z</dcterms:created>
  <dcterms:modified xsi:type="dcterms:W3CDTF">2023-03-28T13:55:02Z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0x0101003212B2D4D11C2B46BD290364364850D2</vt:lpwstr>
  </property>
</Properties>
</file>